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JFF\Documents\BJFF\Årsmøter\Årsmøte 2023\"/>
    </mc:Choice>
  </mc:AlternateContent>
  <xr:revisionPtr revIDLastSave="0" documentId="8_{6A6BD063-0DCF-4B7B-844C-39D0FA1E810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rk1" sheetId="1" r:id="rId1"/>
    <sheet name="Ark2" sheetId="2" r:id="rId2"/>
    <sheet name="Ark3" sheetId="3" r:id="rId3"/>
  </sheets>
  <definedNames>
    <definedName name="_xlnm._FilterDatabase" localSheetId="0" hidden="1">'Ark1'!$B$4:$H$40</definedName>
  </definedNames>
  <calcPr calcId="191029"/>
</workbook>
</file>

<file path=xl/sharedStrings.xml><?xml version="1.0" encoding="utf-8"?>
<sst xmlns="http://schemas.openxmlformats.org/spreadsheetml/2006/main" count="195" uniqueCount="100">
  <si>
    <t>AKTIVITET</t>
  </si>
  <si>
    <t>STED</t>
  </si>
  <si>
    <t>Start</t>
  </si>
  <si>
    <t>Slutt</t>
  </si>
  <si>
    <t>ARRANGØR</t>
  </si>
  <si>
    <t>ANSVARLIG</t>
  </si>
  <si>
    <t>MERKNAD</t>
  </si>
  <si>
    <t>Toppenhytta</t>
  </si>
  <si>
    <t>Andre</t>
  </si>
  <si>
    <t>Eiendomsutvalget</t>
  </si>
  <si>
    <t>Rundvask</t>
  </si>
  <si>
    <t>Høgge Ved</t>
  </si>
  <si>
    <t>Gamas</t>
  </si>
  <si>
    <t>Service Båtmotor/Aggregat</t>
  </si>
  <si>
    <t xml:space="preserve">Vaske Rundt </t>
  </si>
  <si>
    <t>Leina</t>
  </si>
  <si>
    <t>Gebna</t>
  </si>
  <si>
    <t>Innkjøp matrial/oppkjøring</t>
  </si>
  <si>
    <t>Steiland</t>
  </si>
  <si>
    <t>Byggteknisk Befaring</t>
  </si>
  <si>
    <t>Fiske utv.</t>
  </si>
  <si>
    <t>Leirdue utv.</t>
  </si>
  <si>
    <t>Jakt utv.</t>
  </si>
  <si>
    <t>Nord Norsk Villmarksmesse</t>
  </si>
  <si>
    <t>Barduhallen</t>
  </si>
  <si>
    <t>Styret i Villmarksmessa</t>
  </si>
  <si>
    <t>Medlemmene deltar på dugnad</t>
  </si>
  <si>
    <t>Isfiskekonkurranse</t>
  </si>
  <si>
    <t>Altevatn</t>
  </si>
  <si>
    <t>Påsken</t>
  </si>
  <si>
    <t>Fiskeutvalget</t>
  </si>
  <si>
    <t>August</t>
  </si>
  <si>
    <t>Kvinneutvalget</t>
  </si>
  <si>
    <t>Kvinnekonferansen</t>
  </si>
  <si>
    <t>NJFF</t>
  </si>
  <si>
    <t>Jegerprøvekurs</t>
  </si>
  <si>
    <t>Setermoen</t>
  </si>
  <si>
    <t>vår</t>
  </si>
  <si>
    <t>høst</t>
  </si>
  <si>
    <t>Påmelding annonseres på hjemmeside</t>
  </si>
  <si>
    <t>Rypetelling</t>
  </si>
  <si>
    <t>august</t>
  </si>
  <si>
    <t>Aversjonsdressur sau</t>
  </si>
  <si>
    <t>Tidspunkt kommer</t>
  </si>
  <si>
    <t>Leirduebanen</t>
  </si>
  <si>
    <t>Hagleskyting dagtid</t>
  </si>
  <si>
    <t>Isfisketur for kvinner</t>
  </si>
  <si>
    <t>Trening leirdueskyting.</t>
  </si>
  <si>
    <t>Leirdueskyting for damer.</t>
  </si>
  <si>
    <t>Tirsdag</t>
  </si>
  <si>
    <t>Ny verandadør</t>
  </si>
  <si>
    <t>Sommer-23</t>
  </si>
  <si>
    <t>Aktivitetsplan 2023</t>
  </si>
  <si>
    <t>Vår -23</t>
  </si>
  <si>
    <t>Vår-23</t>
  </si>
  <si>
    <t>Instruktør kurs Hagle</t>
  </si>
  <si>
    <t>April/Mai</t>
  </si>
  <si>
    <t>Fylkes instruktør</t>
  </si>
  <si>
    <t>Helge kurs, tid kommer når satt</t>
  </si>
  <si>
    <t>Stevne Jeger Trapp</t>
  </si>
  <si>
    <t>14/6 kl 1700</t>
  </si>
  <si>
    <t>14/6 kl 2100</t>
  </si>
  <si>
    <t xml:space="preserve">kl 1700 </t>
  </si>
  <si>
    <t>Stevne Leirdue sti</t>
  </si>
  <si>
    <t>28/6 kl 1700</t>
  </si>
  <si>
    <t>28/6 kl 2100</t>
  </si>
  <si>
    <t>kl 1700</t>
  </si>
  <si>
    <t>16/8 kl 1700</t>
  </si>
  <si>
    <t>16/8kl 2100</t>
  </si>
  <si>
    <t>Stevne Klubbmesterskap JT og LS</t>
  </si>
  <si>
    <t>3/9 KL 1000</t>
  </si>
  <si>
    <t>3/9kl 1500</t>
  </si>
  <si>
    <t>kl 1000 kun for medl BJFF</t>
  </si>
  <si>
    <t>MAI</t>
  </si>
  <si>
    <t>4/9 2023</t>
  </si>
  <si>
    <t>Mandag</t>
  </si>
  <si>
    <t>7/9 2023</t>
  </si>
  <si>
    <t>Jakt utv</t>
  </si>
  <si>
    <t>Torsdag</t>
  </si>
  <si>
    <t>5/9 2023</t>
  </si>
  <si>
    <t>Nasjonal aktivitetsdag</t>
  </si>
  <si>
    <t>Høst 2023</t>
  </si>
  <si>
    <t>Stand NN Villmarksmesse</t>
  </si>
  <si>
    <t>Fiskesommer 2023</t>
  </si>
  <si>
    <t>Fluefiskekurs</t>
  </si>
  <si>
    <t>September</t>
  </si>
  <si>
    <t>Juletorsken</t>
  </si>
  <si>
    <t>Garsnes</t>
  </si>
  <si>
    <t>Desember</t>
  </si>
  <si>
    <t>Eiendomsutv.</t>
  </si>
  <si>
    <t>Kvinneutv.</t>
  </si>
  <si>
    <t>Hogge Ved</t>
  </si>
  <si>
    <t>Hogge ved</t>
  </si>
  <si>
    <t>Mars</t>
  </si>
  <si>
    <t>24-26 mars</t>
  </si>
  <si>
    <t>Walør</t>
  </si>
  <si>
    <t>Medlemsfest</t>
  </si>
  <si>
    <t>ENO</t>
  </si>
  <si>
    <t>November</t>
  </si>
  <si>
    <t>Styret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</si>
</sst>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4]mmmm\ yyyy;@"/>
  </numFmts>
  <fonts count="11" x14ac:knownFonts="1">
    <font>
      <sz val="11"/>
      <color theme="1"/>
      <name val="Calibri"/>
      <family val="2"/>
      <scheme val="minor"/>
    </font>
    <font>
      <b/>
      <sz val="20"/>
      <color indexed="8"/>
      <name val="Segoe Script"/>
      <family val="2"/>
    </font>
    <font>
      <vertAlign val="subscript"/>
      <sz val="36"/>
      <color indexed="30"/>
      <name val="Segoe Script"/>
      <family val="2"/>
    </font>
    <font>
      <sz val="11"/>
      <color indexed="30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sz val="11"/>
      <color rgb="FF0070C0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0066CC"/>
      <name val="Calibri"/>
      <family val="2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/>
      <right style="medium">
        <color indexed="64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0" xfId="0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3" fillId="0" borderId="8" xfId="0" applyFont="1" applyBorder="1"/>
    <xf numFmtId="0" fontId="4" fillId="3" borderId="7" xfId="0" applyFont="1" applyFill="1" applyBorder="1"/>
    <xf numFmtId="0" fontId="4" fillId="3" borderId="8" xfId="0" applyFont="1" applyFill="1" applyBorder="1"/>
    <xf numFmtId="0" fontId="7" fillId="0" borderId="0" xfId="0" applyFont="1"/>
    <xf numFmtId="0" fontId="8" fillId="0" borderId="0" xfId="0" applyFont="1"/>
    <xf numFmtId="0" fontId="9" fillId="0" borderId="4" xfId="0" applyFont="1" applyBorder="1"/>
    <xf numFmtId="0" fontId="9" fillId="0" borderId="0" xfId="0" applyFont="1"/>
    <xf numFmtId="0" fontId="6" fillId="0" borderId="0" xfId="0" applyFont="1"/>
    <xf numFmtId="0" fontId="4" fillId="3" borderId="8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 vertical="top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wrapText="1"/>
    </xf>
    <xf numFmtId="0" fontId="0" fillId="2" borderId="3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4" fillId="3" borderId="9" xfId="0" applyFont="1" applyFill="1" applyBorder="1" applyAlignment="1">
      <alignment wrapText="1"/>
    </xf>
    <xf numFmtId="0" fontId="3" fillId="0" borderId="5" xfId="0" applyFont="1" applyBorder="1" applyAlignment="1" applyProtection="1">
      <alignment wrapText="1"/>
      <protection locked="0"/>
    </xf>
    <xf numFmtId="0" fontId="0" fillId="2" borderId="6" xfId="0" applyFill="1" applyBorder="1" applyAlignment="1">
      <alignment wrapText="1"/>
    </xf>
    <xf numFmtId="0" fontId="6" fillId="4" borderId="4" xfId="0" applyFont="1" applyFill="1" applyBorder="1" applyAlignment="1" applyProtection="1">
      <alignment vertical="center"/>
      <protection locked="0"/>
    </xf>
    <xf numFmtId="0" fontId="6" fillId="4" borderId="0" xfId="0" applyFont="1" applyFill="1" applyAlignment="1" applyProtection="1">
      <alignment vertical="center"/>
      <protection locked="0"/>
    </xf>
    <xf numFmtId="164" fontId="6" fillId="4" borderId="0" xfId="0" applyNumberFormat="1" applyFont="1" applyFill="1" applyAlignment="1" applyProtection="1">
      <alignment horizontal="left" vertical="center"/>
      <protection locked="0"/>
    </xf>
    <xf numFmtId="164" fontId="6" fillId="4" borderId="0" xfId="0" applyNumberFormat="1" applyFont="1" applyFill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wrapText="1"/>
      <protection locked="0"/>
    </xf>
    <xf numFmtId="0" fontId="0" fillId="4" borderId="0" xfId="0" applyFill="1" applyProtection="1">
      <protection locked="0"/>
    </xf>
    <xf numFmtId="0" fontId="8" fillId="4" borderId="0" xfId="0" applyFont="1" applyFill="1"/>
    <xf numFmtId="0" fontId="6" fillId="4" borderId="4" xfId="0" applyFont="1" applyFill="1" applyBorder="1" applyProtection="1">
      <protection locked="0"/>
    </xf>
    <xf numFmtId="0" fontId="6" fillId="4" borderId="0" xfId="0" applyFont="1" applyFill="1" applyProtection="1">
      <protection locked="0"/>
    </xf>
    <xf numFmtId="164" fontId="6" fillId="4" borderId="0" xfId="0" applyNumberFormat="1" applyFont="1" applyFill="1" applyAlignment="1" applyProtection="1">
      <alignment horizontal="left"/>
      <protection locked="0"/>
    </xf>
    <xf numFmtId="14" fontId="6" fillId="4" borderId="0" xfId="0" applyNumberFormat="1" applyFont="1" applyFill="1" applyProtection="1">
      <protection locked="0"/>
    </xf>
    <xf numFmtId="0" fontId="7" fillId="4" borderId="0" xfId="0" applyFont="1" applyFill="1"/>
    <xf numFmtId="14" fontId="6" fillId="4" borderId="0" xfId="0" applyNumberFormat="1" applyFont="1" applyFill="1" applyAlignment="1" applyProtection="1">
      <alignment horizontal="left"/>
      <protection locked="0"/>
    </xf>
    <xf numFmtId="0" fontId="3" fillId="4" borderId="4" xfId="0" applyFont="1" applyFill="1" applyBorder="1" applyProtection="1">
      <protection locked="0"/>
    </xf>
    <xf numFmtId="0" fontId="3" fillId="4" borderId="0" xfId="0" applyFont="1" applyFill="1" applyProtection="1">
      <protection locked="0"/>
    </xf>
    <xf numFmtId="164" fontId="3" fillId="4" borderId="0" xfId="0" applyNumberFormat="1" applyFont="1" applyFill="1" applyAlignment="1" applyProtection="1">
      <alignment horizontal="left"/>
      <protection locked="0"/>
    </xf>
    <xf numFmtId="164" fontId="3" fillId="4" borderId="0" xfId="0" applyNumberFormat="1" applyFont="1" applyFill="1" applyAlignment="1" applyProtection="1">
      <alignment horizontal="right"/>
      <protection locked="0"/>
    </xf>
    <xf numFmtId="0" fontId="3" fillId="4" borderId="5" xfId="0" applyFont="1" applyFill="1" applyBorder="1" applyAlignment="1" applyProtection="1">
      <alignment wrapText="1"/>
      <protection locked="0"/>
    </xf>
    <xf numFmtId="14" fontId="3" fillId="4" borderId="0" xfId="0" applyNumberFormat="1" applyFont="1" applyFill="1" applyAlignment="1" applyProtection="1">
      <alignment horizontal="left"/>
      <protection locked="0"/>
    </xf>
    <xf numFmtId="14" fontId="3" fillId="4" borderId="0" xfId="0" applyNumberFormat="1" applyFont="1" applyFill="1" applyProtection="1">
      <protection locked="0"/>
    </xf>
    <xf numFmtId="0" fontId="9" fillId="0" borderId="10" xfId="0" applyFont="1" applyBorder="1"/>
    <xf numFmtId="0" fontId="10" fillId="2" borderId="11" xfId="0" applyFont="1" applyFill="1" applyBorder="1" applyAlignment="1">
      <alignment wrapText="1"/>
    </xf>
    <xf numFmtId="0" fontId="3" fillId="0" borderId="4" xfId="0" applyFont="1" applyBorder="1" applyProtection="1">
      <protection locked="0"/>
    </xf>
    <xf numFmtId="164" fontId="3" fillId="0" borderId="0" xfId="0" applyNumberFormat="1" applyFont="1" applyAlignment="1" applyProtection="1">
      <alignment horizontal="left"/>
      <protection locked="0"/>
    </xf>
    <xf numFmtId="0" fontId="6" fillId="0" borderId="5" xfId="0" applyFont="1" applyBorder="1" applyAlignment="1" applyProtection="1">
      <alignment wrapText="1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14" fontId="3" fillId="0" borderId="0" xfId="0" applyNumberFormat="1" applyFont="1" applyProtection="1">
      <protection locked="0"/>
    </xf>
    <xf numFmtId="0" fontId="3" fillId="0" borderId="5" xfId="0" applyFont="1" applyBorder="1" applyProtection="1">
      <protection locked="0"/>
    </xf>
    <xf numFmtId="0" fontId="3" fillId="0" borderId="12" xfId="0" applyFont="1" applyBorder="1" applyProtection="1">
      <protection locked="0"/>
    </xf>
    <xf numFmtId="0" fontId="6" fillId="0" borderId="0" xfId="0" applyFont="1" applyProtection="1">
      <protection locked="0"/>
    </xf>
    <xf numFmtId="0" fontId="3" fillId="0" borderId="4" xfId="0" applyFont="1" applyBorder="1" applyAlignment="1" applyProtection="1">
      <alignment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1</xdr:row>
      <xdr:rowOff>238125</xdr:rowOff>
    </xdr:from>
    <xdr:to>
      <xdr:col>7</xdr:col>
      <xdr:colOff>1616075</xdr:colOff>
      <xdr:row>2</xdr:row>
      <xdr:rowOff>723900</xdr:rowOff>
    </xdr:to>
    <xdr:pic>
      <xdr:nvPicPr>
        <xdr:cNvPr id="1929" name="Bilde 3" descr="Logo pms300-gif">
          <a:extLst>
            <a:ext uri="{FF2B5EF4-FFF2-40B4-BE49-F238E27FC236}">
              <a16:creationId xmlns:a16="http://schemas.microsoft.com/office/drawing/2014/main" id="{9C120B50-85F3-46C0-9B60-91905FB5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438150"/>
          <a:ext cx="1143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</xdr:row>
      <xdr:rowOff>571500</xdr:rowOff>
    </xdr:from>
    <xdr:to>
      <xdr:col>6</xdr:col>
      <xdr:colOff>1828800</xdr:colOff>
      <xdr:row>2</xdr:row>
      <xdr:rowOff>838200</xdr:rowOff>
    </xdr:to>
    <xdr:pic>
      <xdr:nvPicPr>
        <xdr:cNvPr id="1930" name="Picture 4" descr="Logoforsøk">
          <a:extLst>
            <a:ext uri="{FF2B5EF4-FFF2-40B4-BE49-F238E27FC236}">
              <a16:creationId xmlns:a16="http://schemas.microsoft.com/office/drawing/2014/main" id="{8F3D6300-DA3C-4201-862D-C74EE049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7" t="18121" r="3526" b="42010"/>
        <a:stretch>
          <a:fillRect/>
        </a:stretch>
      </xdr:blipFill>
      <xdr:spPr bwMode="auto">
        <a:xfrm>
          <a:off x="2009775" y="771525"/>
          <a:ext cx="6572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</xdr:row>
      <xdr:rowOff>38100</xdr:rowOff>
    </xdr:from>
    <xdr:to>
      <xdr:col>1</xdr:col>
      <xdr:colOff>1273175</xdr:colOff>
      <xdr:row>2</xdr:row>
      <xdr:rowOff>800100</xdr:rowOff>
    </xdr:to>
    <xdr:pic>
      <xdr:nvPicPr>
        <xdr:cNvPr id="1931" name="Picture 3" descr="Logoforsøk">
          <a:extLst>
            <a:ext uri="{FF2B5EF4-FFF2-40B4-BE49-F238E27FC236}">
              <a16:creationId xmlns:a16="http://schemas.microsoft.com/office/drawing/2014/main" id="{45D984CA-3F3A-4AC0-928E-76C8C21B2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000" b="10133"/>
        <a:stretch>
          <a:fillRect/>
        </a:stretch>
      </xdr:blipFill>
      <xdr:spPr bwMode="auto">
        <a:xfrm>
          <a:off x="419100" y="238125"/>
          <a:ext cx="11430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39</xdr:row>
      <xdr:rowOff>123825</xdr:rowOff>
    </xdr:from>
    <xdr:to>
      <xdr:col>7</xdr:col>
      <xdr:colOff>1381125</xdr:colOff>
      <xdr:row>52</xdr:row>
      <xdr:rowOff>0</xdr:rowOff>
    </xdr:to>
    <xdr:grpSp>
      <xdr:nvGrpSpPr>
        <xdr:cNvPr id="1932" name="Gruppe 16">
          <a:extLst>
            <a:ext uri="{FF2B5EF4-FFF2-40B4-BE49-F238E27FC236}">
              <a16:creationId xmlns:a16="http://schemas.microsoft.com/office/drawing/2014/main" id="{F401B2B5-CFE6-4041-8A30-9C8A6E32C17E}"/>
            </a:ext>
          </a:extLst>
        </xdr:cNvPr>
        <xdr:cNvGrpSpPr>
          <a:grpSpLocks/>
        </xdr:cNvGrpSpPr>
      </xdr:nvGrpSpPr>
      <xdr:grpSpPr bwMode="auto">
        <a:xfrm rot="21577677">
          <a:off x="846859" y="9042689"/>
          <a:ext cx="9323243" cy="2361334"/>
          <a:chOff x="0" y="5072074"/>
          <a:chExt cx="6043422" cy="1785926"/>
        </a:xfrm>
      </xdr:grpSpPr>
      <xdr:pic>
        <xdr:nvPicPr>
          <xdr:cNvPr id="18" name="Picture 6">
            <a:extLst>
              <a:ext uri="{FF2B5EF4-FFF2-40B4-BE49-F238E27FC236}">
                <a16:creationId xmlns:a16="http://schemas.microsoft.com/office/drawing/2014/main" id="{EBA42CCC-2C43-4037-B512-55E50B1689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3622662" y="5108598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19" name="Picture 7">
            <a:extLst>
              <a:ext uri="{FF2B5EF4-FFF2-40B4-BE49-F238E27FC236}">
                <a16:creationId xmlns:a16="http://schemas.microsoft.com/office/drawing/2014/main" id="{19CF53F6-C25A-478E-99CD-3DB6E63812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381220" y="5958000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0" name="Picture 10" descr="Leirdueskyting-2.jpg ">
            <a:extLst>
              <a:ext uri="{FF2B5EF4-FFF2-40B4-BE49-F238E27FC236}">
                <a16:creationId xmlns:a16="http://schemas.microsoft.com/office/drawing/2014/main" id="{FC370D8C-7E02-4ED2-ABB3-CE020321B6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5958000"/>
            <a:ext cx="125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1" name="Picture 12" descr="http://www.njff.no/portal/pls/portal/docs/1/19673036.JPG">
            <a:extLst>
              <a:ext uri="{FF2B5EF4-FFF2-40B4-BE49-F238E27FC236}">
                <a16:creationId xmlns:a16="http://schemas.microsoft.com/office/drawing/2014/main" id="{6B03EA45-8B65-4D4D-B375-A8C4B45E98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381220" y="5108598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2" name="Picture 18" descr="10.jpg">
            <a:extLst>
              <a:ext uri="{FF2B5EF4-FFF2-40B4-BE49-F238E27FC236}">
                <a16:creationId xmlns:a16="http://schemas.microsoft.com/office/drawing/2014/main" id="{EF2C9DF8-76EF-44E6-AC80-EF638D6C99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827591" y="5145111"/>
            <a:ext cx="1215831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3" name="Picture 20" descr="http://www.njff.no/portal/pls/portal/docs/1/9890995.JPG">
            <a:extLst>
              <a:ext uri="{FF2B5EF4-FFF2-40B4-BE49-F238E27FC236}">
                <a16:creationId xmlns:a16="http://schemas.microsoft.com/office/drawing/2014/main" id="{4A055E94-483E-4EA8-8C7A-AEC9C903ED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176291" y="5072085"/>
            <a:ext cx="1203209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4" name="Picture 22" descr="http://www.noraforr.no/httpdocs/bilder/jakt07/gamas07_w.jpg">
            <a:extLst>
              <a:ext uri="{FF2B5EF4-FFF2-40B4-BE49-F238E27FC236}">
                <a16:creationId xmlns:a16="http://schemas.microsoft.com/office/drawing/2014/main" id="{D0A1D67C-E0DC-4231-86F5-48D77BF33B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586149" y="5958000"/>
            <a:ext cx="1201695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5" name="Picture 24" descr="http://www.njff.no/portal/pls/portal/docs/1/9888998.JPG">
            <a:extLst>
              <a:ext uri="{FF2B5EF4-FFF2-40B4-BE49-F238E27FC236}">
                <a16:creationId xmlns:a16="http://schemas.microsoft.com/office/drawing/2014/main" id="{215A4972-7FAB-4E0D-9786-02D55FB69B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5072074"/>
            <a:ext cx="1196809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6" name="Picture 26" descr="H:\Bilder fra bærbar PC skal flyttes\Bilder fra kamera\2007-08 August\IMG_4353.JPG">
            <a:extLst>
              <a:ext uri="{FF2B5EF4-FFF2-40B4-BE49-F238E27FC236}">
                <a16:creationId xmlns:a16="http://schemas.microsoft.com/office/drawing/2014/main" id="{22679E12-30BA-4F59-A93A-9D4D7656E0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791078" y="5958000"/>
            <a:ext cx="119989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7" name="Picture 27" descr="F:\DCIM\169CANON\IMG_6919.JPG">
            <a:extLst>
              <a:ext uri="{FF2B5EF4-FFF2-40B4-BE49-F238E27FC236}">
                <a16:creationId xmlns:a16="http://schemas.microsoft.com/office/drawing/2014/main" id="{9CC891D3-2152-4A6F-BDDB-D0137DB73E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212804" y="5958000"/>
            <a:ext cx="119989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47"/>
  <sheetViews>
    <sheetView tabSelected="1" topLeftCell="B1" zoomScale="110" zoomScaleNormal="110" workbookViewId="0">
      <pane ySplit="4" topLeftCell="A29" activePane="bottomLeft" state="frozen"/>
      <selection pane="bottomLeft" activeCell="H9" sqref="H9"/>
    </sheetView>
  </sheetViews>
  <sheetFormatPr baseColWidth="10" defaultColWidth="11.42578125" defaultRowHeight="15" x14ac:dyDescent="0.25"/>
  <cols>
    <col min="1" max="1" width="4.42578125" customWidth="1"/>
    <col min="2" max="2" width="28.5703125" customWidth="1"/>
    <col min="3" max="3" width="20.85546875" customWidth="1"/>
    <col min="4" max="4" width="15" style="16" customWidth="1"/>
    <col min="5" max="5" width="15" customWidth="1"/>
    <col min="6" max="6" width="17.42578125" customWidth="1"/>
    <col min="7" max="7" width="30.42578125" customWidth="1"/>
    <col min="8" max="8" width="30.42578125" style="21" customWidth="1"/>
    <col min="9" max="9" width="30.42578125" customWidth="1"/>
    <col min="11" max="11" width="11.42578125" hidden="1" customWidth="1"/>
  </cols>
  <sheetData>
    <row r="1" spans="2:8" ht="15.75" thickBot="1" x14ac:dyDescent="0.3"/>
    <row r="2" spans="2:8" ht="46.5" customHeight="1" x14ac:dyDescent="1.45">
      <c r="B2" s="1"/>
      <c r="C2" s="2"/>
      <c r="D2" s="17" t="s">
        <v>52</v>
      </c>
      <c r="E2" s="2"/>
      <c r="F2" s="2"/>
      <c r="G2" s="2"/>
      <c r="H2" s="22"/>
    </row>
    <row r="3" spans="2:8" ht="78" customHeight="1" x14ac:dyDescent="0.25">
      <c r="B3" s="3"/>
      <c r="C3" s="4"/>
      <c r="D3" s="18"/>
      <c r="E3" s="4"/>
      <c r="F3" s="4"/>
      <c r="G3" s="4"/>
      <c r="H3" s="23"/>
    </row>
    <row r="4" spans="2:8" s="7" customFormat="1" ht="15.75" x14ac:dyDescent="0.25">
      <c r="B4" s="8" t="s">
        <v>0</v>
      </c>
      <c r="C4" s="9" t="s">
        <v>1</v>
      </c>
      <c r="D4" s="15" t="s">
        <v>2</v>
      </c>
      <c r="E4" s="9" t="s">
        <v>3</v>
      </c>
      <c r="F4" s="9" t="s">
        <v>4</v>
      </c>
      <c r="G4" s="9" t="s">
        <v>5</v>
      </c>
      <c r="H4" s="24" t="s">
        <v>6</v>
      </c>
    </row>
    <row r="5" spans="2:8" s="6" customFormat="1" x14ac:dyDescent="0.25">
      <c r="B5" s="6" t="s">
        <v>96</v>
      </c>
      <c r="C5" s="6" t="s">
        <v>97</v>
      </c>
      <c r="D5" s="6" t="s">
        <v>98</v>
      </c>
      <c r="F5" s="6" t="s">
        <v>99</v>
      </c>
      <c r="H5" s="25"/>
    </row>
    <row r="6" spans="2:8" s="6" customFormat="1" x14ac:dyDescent="0.25">
      <c r="B6" s="12" t="s">
        <v>50</v>
      </c>
      <c r="C6" s="13" t="s">
        <v>7</v>
      </c>
      <c r="D6" s="19" t="s">
        <v>51</v>
      </c>
      <c r="E6" s="13"/>
      <c r="F6" s="13" t="s">
        <v>89</v>
      </c>
      <c r="G6" s="13" t="s">
        <v>9</v>
      </c>
      <c r="H6" s="25"/>
    </row>
    <row r="7" spans="2:8" s="6" customFormat="1" x14ac:dyDescent="0.25">
      <c r="B7" s="12" t="s">
        <v>10</v>
      </c>
      <c r="C7" s="13" t="s">
        <v>18</v>
      </c>
      <c r="D7" s="19" t="s">
        <v>51</v>
      </c>
      <c r="E7" s="13"/>
      <c r="F7" s="13" t="s">
        <v>89</v>
      </c>
      <c r="G7" s="13"/>
      <c r="H7" s="25"/>
    </row>
    <row r="8" spans="2:8" s="6" customFormat="1" x14ac:dyDescent="0.25">
      <c r="B8" s="12" t="s">
        <v>10</v>
      </c>
      <c r="C8" s="13" t="s">
        <v>7</v>
      </c>
      <c r="D8" s="19" t="s">
        <v>51</v>
      </c>
      <c r="E8" s="13"/>
      <c r="F8" s="13" t="s">
        <v>89</v>
      </c>
      <c r="G8" s="13" t="s">
        <v>9</v>
      </c>
      <c r="H8" s="25"/>
    </row>
    <row r="9" spans="2:8" s="6" customFormat="1" x14ac:dyDescent="0.25">
      <c r="B9" s="12" t="s">
        <v>11</v>
      </c>
      <c r="C9" s="13" t="s">
        <v>12</v>
      </c>
      <c r="D9" s="19" t="s">
        <v>53</v>
      </c>
      <c r="E9" s="13"/>
      <c r="F9" s="13" t="s">
        <v>89</v>
      </c>
      <c r="G9" s="13" t="s">
        <v>9</v>
      </c>
      <c r="H9" s="25"/>
    </row>
    <row r="10" spans="2:8" s="6" customFormat="1" x14ac:dyDescent="0.25">
      <c r="B10" s="12" t="s">
        <v>10</v>
      </c>
      <c r="C10" s="13" t="s">
        <v>12</v>
      </c>
      <c r="D10" s="19" t="s">
        <v>53</v>
      </c>
      <c r="E10" s="13"/>
      <c r="F10" s="13" t="s">
        <v>89</v>
      </c>
      <c r="G10" s="13" t="s">
        <v>9</v>
      </c>
      <c r="H10" s="25"/>
    </row>
    <row r="11" spans="2:8" s="6" customFormat="1" x14ac:dyDescent="0.25">
      <c r="B11" s="12" t="s">
        <v>13</v>
      </c>
      <c r="C11" s="13" t="s">
        <v>12</v>
      </c>
      <c r="D11" s="19" t="s">
        <v>53</v>
      </c>
      <c r="E11" s="13"/>
      <c r="F11" s="13" t="s">
        <v>89</v>
      </c>
      <c r="G11" s="13" t="s">
        <v>9</v>
      </c>
      <c r="H11" s="25"/>
    </row>
    <row r="12" spans="2:8" s="6" customFormat="1" x14ac:dyDescent="0.25">
      <c r="B12" s="12" t="s">
        <v>14</v>
      </c>
      <c r="C12" s="13" t="s">
        <v>15</v>
      </c>
      <c r="D12" s="19" t="s">
        <v>51</v>
      </c>
      <c r="E12" s="13"/>
      <c r="F12" s="13" t="s">
        <v>89</v>
      </c>
      <c r="G12" s="13" t="s">
        <v>9</v>
      </c>
      <c r="H12" s="25"/>
    </row>
    <row r="13" spans="2:8" s="6" customFormat="1" x14ac:dyDescent="0.25">
      <c r="B13" s="12" t="s">
        <v>91</v>
      </c>
      <c r="C13" s="13" t="s">
        <v>15</v>
      </c>
      <c r="D13" s="19" t="s">
        <v>54</v>
      </c>
      <c r="E13" s="13"/>
      <c r="F13" s="13" t="s">
        <v>89</v>
      </c>
      <c r="G13" s="13" t="s">
        <v>9</v>
      </c>
      <c r="H13" s="25"/>
    </row>
    <row r="14" spans="2:8" s="5" customFormat="1" x14ac:dyDescent="0.25">
      <c r="B14" s="12" t="s">
        <v>13</v>
      </c>
      <c r="C14" s="13" t="s">
        <v>15</v>
      </c>
      <c r="D14" s="19" t="s">
        <v>54</v>
      </c>
      <c r="E14" s="13"/>
      <c r="F14" s="13" t="s">
        <v>89</v>
      </c>
      <c r="G14" s="13" t="s">
        <v>9</v>
      </c>
      <c r="H14" s="25"/>
    </row>
    <row r="15" spans="2:8" s="5" customFormat="1" x14ac:dyDescent="0.25">
      <c r="B15" s="12" t="s">
        <v>10</v>
      </c>
      <c r="C15" s="13" t="s">
        <v>16</v>
      </c>
      <c r="D15" s="19" t="s">
        <v>54</v>
      </c>
      <c r="E15" s="14"/>
      <c r="F15" s="13" t="s">
        <v>89</v>
      </c>
      <c r="G15" s="13" t="s">
        <v>9</v>
      </c>
      <c r="H15" s="25"/>
    </row>
    <row r="16" spans="2:8" s="5" customFormat="1" x14ac:dyDescent="0.25">
      <c r="B16" s="12" t="s">
        <v>92</v>
      </c>
      <c r="C16" s="13" t="s">
        <v>16</v>
      </c>
      <c r="D16" s="19" t="s">
        <v>54</v>
      </c>
      <c r="E16" s="14"/>
      <c r="F16" s="13" t="s">
        <v>89</v>
      </c>
      <c r="G16" s="13" t="s">
        <v>9</v>
      </c>
      <c r="H16" s="25"/>
    </row>
    <row r="17" spans="2:10" s="5" customFormat="1" ht="15.75" x14ac:dyDescent="0.25">
      <c r="B17" s="12" t="s">
        <v>17</v>
      </c>
      <c r="C17" s="13" t="s">
        <v>16</v>
      </c>
      <c r="D17" s="19" t="s">
        <v>54</v>
      </c>
      <c r="E17" s="14"/>
      <c r="F17" s="13" t="s">
        <v>89</v>
      </c>
      <c r="G17" s="13" t="s">
        <v>9</v>
      </c>
      <c r="H17" s="25"/>
      <c r="J17" s="10"/>
    </row>
    <row r="18" spans="2:10" s="5" customFormat="1" ht="15.75" x14ac:dyDescent="0.25">
      <c r="B18" s="12" t="s">
        <v>13</v>
      </c>
      <c r="C18" s="13" t="s">
        <v>16</v>
      </c>
      <c r="D18" s="19" t="s">
        <v>54</v>
      </c>
      <c r="E18" s="13"/>
      <c r="F18" s="13" t="s">
        <v>89</v>
      </c>
      <c r="G18" s="13" t="s">
        <v>9</v>
      </c>
      <c r="H18" s="25"/>
      <c r="J18" s="11"/>
    </row>
    <row r="19" spans="2:10" s="5" customFormat="1" ht="15.75" x14ac:dyDescent="0.25">
      <c r="B19" s="12" t="s">
        <v>19</v>
      </c>
      <c r="C19" s="13" t="s">
        <v>18</v>
      </c>
      <c r="D19" s="19" t="s">
        <v>51</v>
      </c>
      <c r="E19" s="13"/>
      <c r="F19" s="13" t="s">
        <v>89</v>
      </c>
      <c r="G19" s="13" t="s">
        <v>9</v>
      </c>
      <c r="H19" s="25"/>
      <c r="J19" s="10"/>
    </row>
    <row r="20" spans="2:10" s="41" customFormat="1" x14ac:dyDescent="0.25">
      <c r="B20" s="40" t="s">
        <v>23</v>
      </c>
      <c r="C20" s="41" t="s">
        <v>24</v>
      </c>
      <c r="D20" s="45" t="s">
        <v>93</v>
      </c>
      <c r="E20" s="46"/>
      <c r="F20" s="41" t="s">
        <v>8</v>
      </c>
      <c r="G20" s="41" t="s">
        <v>25</v>
      </c>
      <c r="H20" s="44" t="s">
        <v>26</v>
      </c>
    </row>
    <row r="21" spans="2:10" s="6" customFormat="1" x14ac:dyDescent="0.25">
      <c r="B21" s="49" t="s">
        <v>27</v>
      </c>
      <c r="C21" s="6" t="s">
        <v>28</v>
      </c>
      <c r="D21" s="52" t="s">
        <v>29</v>
      </c>
      <c r="E21" s="53"/>
      <c r="F21" s="6" t="s">
        <v>20</v>
      </c>
      <c r="G21" s="6" t="s">
        <v>30</v>
      </c>
      <c r="H21" s="25"/>
    </row>
    <row r="22" spans="2:10" s="5" customFormat="1" x14ac:dyDescent="0.25">
      <c r="B22" s="49" t="s">
        <v>83</v>
      </c>
      <c r="C22" s="56" t="s">
        <v>36</v>
      </c>
      <c r="D22" s="52" t="s">
        <v>31</v>
      </c>
      <c r="E22" s="53"/>
      <c r="F22" s="6" t="s">
        <v>20</v>
      </c>
      <c r="G22" s="6" t="s">
        <v>30</v>
      </c>
      <c r="H22" s="25"/>
    </row>
    <row r="23" spans="2:10" s="5" customFormat="1" x14ac:dyDescent="0.25">
      <c r="B23" s="57" t="s">
        <v>84</v>
      </c>
      <c r="C23" s="6" t="s">
        <v>18</v>
      </c>
      <c r="D23" s="52" t="s">
        <v>85</v>
      </c>
      <c r="E23" s="53"/>
      <c r="F23" s="6" t="s">
        <v>20</v>
      </c>
      <c r="G23" s="6" t="s">
        <v>30</v>
      </c>
      <c r="H23" s="25"/>
    </row>
    <row r="24" spans="2:10" s="5" customFormat="1" x14ac:dyDescent="0.25">
      <c r="B24" s="57" t="s">
        <v>86</v>
      </c>
      <c r="C24" s="6" t="s">
        <v>87</v>
      </c>
      <c r="D24" s="52" t="s">
        <v>88</v>
      </c>
      <c r="E24" s="53"/>
      <c r="F24" s="6" t="s">
        <v>20</v>
      </c>
      <c r="G24" s="6" t="s">
        <v>30</v>
      </c>
      <c r="H24" s="25"/>
    </row>
    <row r="25" spans="2:10" s="32" customFormat="1" ht="15.75" x14ac:dyDescent="0.25">
      <c r="B25" s="40" t="s">
        <v>46</v>
      </c>
      <c r="C25" s="41" t="s">
        <v>15</v>
      </c>
      <c r="D25" s="42" t="s">
        <v>94</v>
      </c>
      <c r="E25" s="43"/>
      <c r="F25" s="42" t="s">
        <v>90</v>
      </c>
      <c r="G25" s="41" t="s">
        <v>32</v>
      </c>
      <c r="H25" s="44"/>
      <c r="J25" s="33"/>
    </row>
    <row r="26" spans="2:10" s="32" customFormat="1" x14ac:dyDescent="0.25">
      <c r="B26" s="40" t="s">
        <v>33</v>
      </c>
      <c r="C26" s="41"/>
      <c r="D26" s="42" t="s">
        <v>81</v>
      </c>
      <c r="E26" s="43"/>
      <c r="F26" s="42" t="s">
        <v>90</v>
      </c>
      <c r="G26" s="41" t="s">
        <v>34</v>
      </c>
      <c r="H26" s="44"/>
    </row>
    <row r="27" spans="2:10" s="32" customFormat="1" x14ac:dyDescent="0.25">
      <c r="B27" s="40" t="s">
        <v>80</v>
      </c>
      <c r="C27" s="41"/>
      <c r="D27" s="42" t="s">
        <v>81</v>
      </c>
      <c r="E27" s="43"/>
      <c r="F27" s="42" t="s">
        <v>90</v>
      </c>
      <c r="G27" s="41" t="s">
        <v>32</v>
      </c>
      <c r="H27" s="44"/>
    </row>
    <row r="28" spans="2:10" s="32" customFormat="1" x14ac:dyDescent="0.25">
      <c r="B28" s="40" t="s">
        <v>82</v>
      </c>
      <c r="C28" s="41" t="s">
        <v>24</v>
      </c>
      <c r="D28" s="42">
        <v>45078</v>
      </c>
      <c r="E28" s="43"/>
      <c r="F28" s="42" t="s">
        <v>90</v>
      </c>
      <c r="G28" s="41" t="s">
        <v>32</v>
      </c>
      <c r="H28" s="44"/>
    </row>
    <row r="29" spans="2:10" s="32" customFormat="1" ht="30" x14ac:dyDescent="0.25">
      <c r="B29" s="27" t="s">
        <v>35</v>
      </c>
      <c r="C29" s="28" t="s">
        <v>36</v>
      </c>
      <c r="D29" s="29" t="s">
        <v>37</v>
      </c>
      <c r="E29" s="30" t="s">
        <v>38</v>
      </c>
      <c r="F29" s="28" t="s">
        <v>22</v>
      </c>
      <c r="G29" s="28" t="s">
        <v>22</v>
      </c>
      <c r="H29" s="31" t="s">
        <v>39</v>
      </c>
      <c r="J29" s="33"/>
    </row>
    <row r="30" spans="2:10" s="32" customFormat="1" ht="15.75" x14ac:dyDescent="0.25">
      <c r="B30" s="34" t="s">
        <v>40</v>
      </c>
      <c r="C30" s="35" t="s">
        <v>28</v>
      </c>
      <c r="D30" s="36" t="s">
        <v>41</v>
      </c>
      <c r="E30" s="37" t="s">
        <v>41</v>
      </c>
      <c r="F30" s="35" t="s">
        <v>22</v>
      </c>
      <c r="G30" s="35" t="s">
        <v>22</v>
      </c>
      <c r="H30" s="31"/>
      <c r="J30" s="38"/>
    </row>
    <row r="31" spans="2:10" s="32" customFormat="1" ht="15.75" x14ac:dyDescent="0.25">
      <c r="B31" s="34" t="s">
        <v>42</v>
      </c>
      <c r="C31" s="35" t="s">
        <v>95</v>
      </c>
      <c r="D31" s="39"/>
      <c r="E31" s="37"/>
      <c r="F31" s="35" t="s">
        <v>22</v>
      </c>
      <c r="G31" s="35" t="s">
        <v>22</v>
      </c>
      <c r="H31" s="31" t="s">
        <v>43</v>
      </c>
      <c r="J31" s="33"/>
    </row>
    <row r="32" spans="2:10" s="32" customFormat="1" ht="15.75" x14ac:dyDescent="0.25">
      <c r="B32" s="34" t="s">
        <v>45</v>
      </c>
      <c r="C32" s="35" t="s">
        <v>44</v>
      </c>
      <c r="D32" s="39"/>
      <c r="E32" s="37"/>
      <c r="F32" s="35" t="s">
        <v>22</v>
      </c>
      <c r="G32" s="35" t="s">
        <v>22</v>
      </c>
      <c r="H32" s="31" t="s">
        <v>43</v>
      </c>
      <c r="J32" s="38"/>
    </row>
    <row r="33" spans="2:11" s="5" customFormat="1" ht="15.75" x14ac:dyDescent="0.25">
      <c r="B33" s="12" t="s">
        <v>55</v>
      </c>
      <c r="C33" s="13" t="s">
        <v>44</v>
      </c>
      <c r="D33" s="19" t="s">
        <v>56</v>
      </c>
      <c r="E33" s="13"/>
      <c r="F33" s="13" t="s">
        <v>21</v>
      </c>
      <c r="G33" s="47" t="s">
        <v>57</v>
      </c>
      <c r="H33" s="48" t="s">
        <v>58</v>
      </c>
      <c r="J33" s="10"/>
    </row>
    <row r="34" spans="2:11" s="5" customFormat="1" ht="15.75" x14ac:dyDescent="0.25">
      <c r="B34" s="49" t="s">
        <v>59</v>
      </c>
      <c r="C34" s="6" t="s">
        <v>44</v>
      </c>
      <c r="D34" s="50" t="s">
        <v>60</v>
      </c>
      <c r="E34" s="50" t="s">
        <v>61</v>
      </c>
      <c r="F34" s="6" t="s">
        <v>21</v>
      </c>
      <c r="G34" s="6"/>
      <c r="H34" s="51" t="s">
        <v>62</v>
      </c>
      <c r="J34" s="11"/>
    </row>
    <row r="35" spans="2:11" s="5" customFormat="1" ht="15.75" x14ac:dyDescent="0.25">
      <c r="B35" s="49" t="s">
        <v>63</v>
      </c>
      <c r="C35" s="6" t="s">
        <v>44</v>
      </c>
      <c r="D35" s="50" t="s">
        <v>64</v>
      </c>
      <c r="E35" s="50" t="s">
        <v>65</v>
      </c>
      <c r="F35" s="6" t="s">
        <v>21</v>
      </c>
      <c r="G35" s="6"/>
      <c r="H35" s="51" t="s">
        <v>66</v>
      </c>
      <c r="J35" s="11"/>
    </row>
    <row r="36" spans="2:11" s="5" customFormat="1" x14ac:dyDescent="0.25">
      <c r="B36" s="49" t="s">
        <v>59</v>
      </c>
      <c r="C36" s="6" t="s">
        <v>44</v>
      </c>
      <c r="D36" s="50" t="s">
        <v>67</v>
      </c>
      <c r="E36" s="50" t="s">
        <v>68</v>
      </c>
      <c r="F36" s="6" t="s">
        <v>21</v>
      </c>
      <c r="G36" s="6"/>
      <c r="H36" s="51" t="s">
        <v>66</v>
      </c>
    </row>
    <row r="37" spans="2:11" x14ac:dyDescent="0.25">
      <c r="B37" s="49" t="s">
        <v>69</v>
      </c>
      <c r="C37" s="6" t="s">
        <v>44</v>
      </c>
      <c r="D37" s="50" t="s">
        <v>70</v>
      </c>
      <c r="E37" s="50" t="s">
        <v>71</v>
      </c>
      <c r="F37" s="6" t="s">
        <v>21</v>
      </c>
      <c r="G37" s="6"/>
      <c r="H37" s="51" t="s">
        <v>72</v>
      </c>
      <c r="I37" s="5"/>
      <c r="J37" s="5"/>
      <c r="K37" s="5"/>
    </row>
    <row r="38" spans="2:11" x14ac:dyDescent="0.25">
      <c r="B38" s="49" t="s">
        <v>47</v>
      </c>
      <c r="C38" s="6" t="s">
        <v>44</v>
      </c>
      <c r="D38" s="52" t="s">
        <v>73</v>
      </c>
      <c r="E38" s="53" t="s">
        <v>74</v>
      </c>
      <c r="F38" s="6" t="s">
        <v>21</v>
      </c>
      <c r="G38" s="6"/>
      <c r="H38" s="54" t="s">
        <v>75</v>
      </c>
      <c r="I38" s="5"/>
      <c r="J38" s="5"/>
      <c r="K38" s="5"/>
    </row>
    <row r="39" spans="2:11" x14ac:dyDescent="0.25">
      <c r="B39" s="49" t="s">
        <v>47</v>
      </c>
      <c r="C39" s="6" t="s">
        <v>44</v>
      </c>
      <c r="D39" s="52" t="s">
        <v>73</v>
      </c>
      <c r="E39" s="53" t="s">
        <v>76</v>
      </c>
      <c r="F39" s="6" t="s">
        <v>77</v>
      </c>
      <c r="G39" s="6"/>
      <c r="H39" s="54" t="s">
        <v>78</v>
      </c>
    </row>
    <row r="40" spans="2:11" x14ac:dyDescent="0.25">
      <c r="B40" s="49" t="s">
        <v>48</v>
      </c>
      <c r="C40" s="6" t="s">
        <v>44</v>
      </c>
      <c r="D40" s="52" t="s">
        <v>73</v>
      </c>
      <c r="E40" s="53" t="s">
        <v>79</v>
      </c>
      <c r="F40" s="6" t="s">
        <v>90</v>
      </c>
      <c r="G40" s="6"/>
      <c r="H40" s="55" t="s">
        <v>49</v>
      </c>
    </row>
    <row r="41" spans="2:11" x14ac:dyDescent="0.25">
      <c r="B41" s="49"/>
      <c r="C41" s="6"/>
      <c r="D41" s="52"/>
      <c r="E41" s="53"/>
      <c r="F41" s="6"/>
      <c r="G41" s="6"/>
      <c r="H41" s="54"/>
    </row>
    <row r="42" spans="2:11" x14ac:dyDescent="0.25">
      <c r="B42" s="12"/>
      <c r="C42" s="13"/>
      <c r="D42" s="20"/>
      <c r="E42" s="14"/>
      <c r="F42" s="13"/>
      <c r="G42" s="13"/>
      <c r="H42" s="23"/>
    </row>
    <row r="43" spans="2:11" x14ac:dyDescent="0.25">
      <c r="B43" s="12"/>
      <c r="C43" s="13"/>
      <c r="D43" s="19"/>
      <c r="E43" s="13"/>
      <c r="F43" s="13"/>
      <c r="G43" s="13"/>
      <c r="H43" s="23"/>
    </row>
    <row r="44" spans="2:11" x14ac:dyDescent="0.25">
      <c r="B44" s="12"/>
      <c r="C44" s="13"/>
      <c r="D44" s="19"/>
      <c r="E44" s="13"/>
      <c r="F44" s="13"/>
      <c r="G44" s="13"/>
      <c r="H44" s="23"/>
    </row>
    <row r="45" spans="2:11" ht="15.75" thickBot="1" x14ac:dyDescent="0.3">
      <c r="B45" s="12"/>
      <c r="C45" s="13"/>
      <c r="D45" s="19"/>
      <c r="E45" s="13"/>
      <c r="F45" s="13"/>
      <c r="G45" s="13"/>
      <c r="H45" s="26"/>
    </row>
    <row r="46" spans="2:11" x14ac:dyDescent="0.25">
      <c r="B46" s="12"/>
      <c r="C46" s="13"/>
      <c r="D46" s="19"/>
      <c r="E46" s="13"/>
      <c r="F46" s="13"/>
      <c r="G46" s="13"/>
    </row>
    <row r="47" spans="2:11" x14ac:dyDescent="0.25">
      <c r="B47" s="12"/>
      <c r="C47" s="13"/>
      <c r="D47" s="19"/>
      <c r="E47" s="13"/>
      <c r="F47" s="13"/>
      <c r="G47" s="13"/>
    </row>
  </sheetData>
  <autoFilter ref="B4:H40" xr:uid="{00000000-0001-0000-0000-000000000000}"/>
  <phoneticPr fontId="5" type="noConversion"/>
  <dataValidations xWindow="583" yWindow="495" count="4">
    <dataValidation type="list" allowBlank="1" showInputMessage="1" showErrorMessage="1" promptTitle="VELG ARRANGØR" prompt="_x000a_" sqref="F29" xr:uid="{00000000-0002-0000-0000-000001000000}">
      <formula1>#REF!</formula1>
    </dataValidation>
    <dataValidation type="list" allowBlank="1" showInputMessage="1" showErrorMessage="1" promptTitle="VELG ARRANGØR" prompt="_x000a_" sqref="WVN20:WVN21 F25:F28 SX20:SX21 ACT20:ACT21 AMP20:AMP21 AWL20:AWL21 BGH20:BGH21 BQD20:BQD21 BZZ20:BZZ21 CJV20:CJV21 CTR20:CTR21 DDN20:DDN21 DNJ20:DNJ21 DXF20:DXF21 EHB20:EHB21 EQX20:EQX21 FAT20:FAT21 FKP20:FKP21 FUL20:FUL21 GEH20:GEH21 GOD20:GOD21 GXZ20:GXZ21 HHV20:HHV21 HRR20:HRR21 IBN20:IBN21 ILJ20:ILJ21 IVF20:IVF21 JFB20:JFB21 JOX20:JOX21 JYT20:JYT21 KIP20:KIP21 KSL20:KSL21 LCH20:LCH21 LMD20:LMD21 LVZ20:LVZ21 MFV20:MFV21 MPR20:MPR21 MZN20:MZN21 NJJ20:NJJ21 NTF20:NTF21 ODB20:ODB21 OMX20:OMX21 OWT20:OWT21 PGP20:PGP21 PQL20:PQL21 QAH20:QAH21 QKD20:QKD21 QTZ20:QTZ21 RDV20:RDV21 RNR20:RNR21 RXN20:RXN21 SHJ20:SHJ21 SRF20:SRF21 TBB20:TBB21 TKX20:TKX21 TUT20:TUT21 UEP20:UEP21 UOL20:UOL21 UYH20:UYH21 VID20:VID21 VRZ20:VRZ21 WBV20:WBV21 WLR20:WLR21 F20:F21 JB20:JB21" xr:uid="{00000000-0002-0000-0000-000000000000}">
      <formula1>$K$33:$K$37</formula1>
    </dataValidation>
    <dataValidation type="list" allowBlank="1" showInputMessage="1" showErrorMessage="1" promptTitle="VELG ARRANGØR" prompt="_x000a_" sqref="F34:F35" xr:uid="{F2F31D74-FC9E-4C9B-95C7-F8CB469EC13B}">
      <formula1>$K$8:$K$11</formula1>
    </dataValidation>
    <dataValidation type="list" allowBlank="1" showInputMessage="1" showErrorMessage="1" promptTitle="VELG ARRANGØR" prompt="_x000a_" sqref="F22:F24 WVN22:WVN24 WLR22:WLR24 WBV22:WBV24 VRZ22:VRZ24 VID22:VID24 UYH22:UYH24 UOL22:UOL24 UEP22:UEP24 TUT22:TUT24 TKX22:TKX24 TBB22:TBB24 SRF22:SRF24 SHJ22:SHJ24 RXN22:RXN24 RNR22:RNR24 RDV22:RDV24 QTZ22:QTZ24 QKD22:QKD24 QAH22:QAH24 PQL22:PQL24 PGP22:PGP24 OWT22:OWT24 OMX22:OMX24 ODB22:ODB24 NTF22:NTF24 NJJ22:NJJ24 MZN22:MZN24 MPR22:MPR24 MFV22:MFV24 LVZ22:LVZ24 LMD22:LMD24 LCH22:LCH24 KSL22:KSL24 KIP22:KIP24 JYT22:JYT24 JOX22:JOX24 JFB22:JFB24 IVF22:IVF24 ILJ22:ILJ24 IBN22:IBN24 HRR22:HRR24 HHV22:HHV24 GXZ22:GXZ24 GOD22:GOD24 GEH22:GEH24 FUL22:FUL24 FKP22:FKP24 FAT22:FAT24 EQX22:EQX24 EHB22:EHB24 DXF22:DXF24 DNJ22:DNJ24 DDN22:DDN24 CTR22:CTR24 CJV22:CJV24 BZZ22:BZZ24 BQD22:BQD24 BGH22:BGH24 AWL22:AWL24 AMP22:AMP24 ACT22:ACT24 SX22:SX24 JB22:JB24 F30:F32" xr:uid="{00000000-0002-0000-0000-000002000000}">
      <formula1>$K$32:$K$35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2578125" defaultRowHeight="15" x14ac:dyDescent="0.25"/>
  <sheetData/>
  <phoneticPr fontId="5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honeticPr fontId="5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Nils</dc:creator>
  <cp:keywords/>
  <dc:description/>
  <cp:lastModifiedBy>BJFF</cp:lastModifiedBy>
  <cp:revision/>
  <cp:lastPrinted>2022-02-26T17:22:45Z</cp:lastPrinted>
  <dcterms:created xsi:type="dcterms:W3CDTF">2010-10-02T19:24:34Z</dcterms:created>
  <dcterms:modified xsi:type="dcterms:W3CDTF">2023-02-06T19:16:09Z</dcterms:modified>
  <cp:category/>
  <cp:contentStatus/>
</cp:coreProperties>
</file>